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6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<sst xmlns="http://schemas.openxmlformats.org/spreadsheetml/2006/main" count="56" uniqueCount="45">
  <si>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序号</t>
  </si>
  <si>
    <t>单位</t>
  </si>
  <si>
    <t>姓名</t>
  </si>
  <si>
    <t>是否符合免修教育学、心理学条件</t>
  </si>
  <si>
    <t>是否专任教师</t>
  </si>
  <si>
    <t>是否补考</t>
  </si>
  <si>
    <t>小计</t>
  </si>
  <si>
    <t>备注</t>
  </si>
  <si>
    <t>考试</t>
  </si>
  <si>
    <t>合计</t>
  </si>
  <si>
    <t>例1</t>
  </si>
  <si>
    <t>√</t>
  </si>
  <si>
    <t>例2</t>
  </si>
  <si>
    <t>例3</t>
  </si>
  <si>
    <t>60分</t>
  </si>
  <si>
    <t>65分</t>
  </si>
  <si>
    <t>√</t>
  </si>
  <si>
    <t xml:space="preserve">     5、请在“是否补考”栏内打“√”，并在考试科目内填上已通过的成绩。</t>
  </si>
  <si>
    <t xml:space="preserve"> 注：1、参加四门课程培训和考试的请按“例1”的格式填写。</t>
  </si>
  <si>
    <t xml:space="preserve">     2、符合免修“教育学”、“心理学”条件的请按“例2”的格式填写。</t>
  </si>
  <si>
    <t xml:space="preserve">     3、补考人员请按“例3”格式填写。</t>
  </si>
  <si>
    <r>
      <t xml:space="preserve">     4、请在“是否符合免修教育学、心理学条件”、“是否专任老师”栏内打“√”</t>
    </r>
    <r>
      <rPr>
        <sz val="10"/>
        <rFont val="宋体"/>
        <family val="0"/>
      </rPr>
      <t xml:space="preserve">。  </t>
    </r>
  </si>
  <si>
    <t>附件1：</t>
  </si>
  <si>
    <t>性别</t>
  </si>
  <si>
    <t>二级部门</t>
  </si>
  <si>
    <t>身份证号</t>
  </si>
  <si>
    <t>手机号</t>
  </si>
  <si>
    <t>教育学</t>
  </si>
  <si>
    <t>心理学</t>
  </si>
  <si>
    <t>教育道德</t>
  </si>
  <si>
    <t>教育法规</t>
  </si>
  <si>
    <t>培训</t>
  </si>
  <si>
    <t>教材</t>
  </si>
  <si>
    <r>
      <t xml:space="preserve"> </t>
    </r>
    <r>
      <rPr>
        <sz val="10"/>
        <rFont val="宋体"/>
        <family val="0"/>
      </rPr>
      <t xml:space="preserve">    8、今年须填写身份证号。</t>
    </r>
  </si>
  <si>
    <t>考试</t>
  </si>
  <si>
    <t>75分</t>
  </si>
  <si>
    <t>请认真阅读以下注明后，然后填写</t>
  </si>
  <si>
    <t xml:space="preserve">填报单位：　　　　　　　         联系人：           　         联系电话：                            E-mail:  </t>
  </si>
  <si>
    <t>2018年新教师岗前培训报名汇总表</t>
  </si>
  <si>
    <t xml:space="preserve">     6、请在报给人事处“2018新教师岗前培训报名汇总表”时，将“序号例1、例2、例3”删除。</t>
  </si>
  <si>
    <t xml:space="preserve">     7、今年培训教材为2017版新教材，建议大家购买。</t>
  </si>
  <si>
    <t>南京医科大学康达学院</t>
  </si>
  <si>
    <t>基础医学部</t>
  </si>
  <si>
    <t>体育部</t>
  </si>
  <si>
    <t>临床医学部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</si>
</sst>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2"/>
      <color indexed="10"/>
      <name val="仿宋_GB2312"/>
      <family val="3"/>
    </font>
    <font>
      <sz val="11"/>
      <color rgb="FF000000"/>
      <name val="宋体"/>
      <family val="0"/>
    </font>
    <font>
      <b/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A11" sqref="A11:X11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5.375" style="0" customWidth="1"/>
    <col min="4" max="4" width="14.625" style="2" customWidth="1"/>
    <col min="5" max="5" width="8.375" style="2" customWidth="1"/>
    <col min="6" max="6" width="8.25390625" style="2" customWidth="1"/>
    <col min="7" max="7" width="5.00390625" style="2" customWidth="1"/>
    <col min="8" max="8" width="4.25390625" style="2" customWidth="1"/>
    <col min="9" max="9" width="4.125" style="2" customWidth="1"/>
    <col min="10" max="11" width="4.50390625" style="2" customWidth="1"/>
    <col min="12" max="12" width="4.25390625" style="2" customWidth="1"/>
    <col min="13" max="13" width="4.50390625" style="2" customWidth="1"/>
    <col min="14" max="14" width="5.125" style="2" customWidth="1"/>
    <col min="15" max="15" width="4.00390625" style="2" customWidth="1"/>
    <col min="16" max="17" width="4.625" style="2" customWidth="1"/>
    <col min="18" max="18" width="4.125" style="2" customWidth="1"/>
    <col min="19" max="19" width="5.25390625" style="2" customWidth="1"/>
    <col min="20" max="20" width="4.75390625" style="2" customWidth="1"/>
    <col min="21" max="21" width="5.00390625" style="0" customWidth="1"/>
    <col min="22" max="22" width="4.375" style="0" customWidth="1"/>
    <col min="23" max="23" width="6.25390625" style="0" customWidth="1"/>
    <col min="24" max="24" width="3.875" style="0" customWidth="1"/>
  </cols>
  <sheetData>
    <row r="1" s="32" customFormat="1" ht="17.25">
      <c r="A1" s="31" t="s">
        <v>22</v>
      </c>
    </row>
    <row r="2" spans="1:24" ht="48.7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4.75" customHeight="1">
      <c r="A3" s="25" t="s">
        <v>0</v>
      </c>
      <c r="B3" s="25" t="s">
        <v>1</v>
      </c>
      <c r="C3" s="25" t="s">
        <v>2</v>
      </c>
      <c r="D3" s="23" t="s">
        <v>24</v>
      </c>
      <c r="E3" s="23" t="s">
        <v>25</v>
      </c>
      <c r="F3" s="23" t="s">
        <v>26</v>
      </c>
      <c r="G3" s="25" t="s">
        <v>23</v>
      </c>
      <c r="H3" s="34" t="s">
        <v>3</v>
      </c>
      <c r="I3" s="34" t="s">
        <v>4</v>
      </c>
      <c r="J3" s="35" t="s">
        <v>5</v>
      </c>
      <c r="K3" s="33" t="s">
        <v>27</v>
      </c>
      <c r="L3" s="33"/>
      <c r="M3" s="33"/>
      <c r="N3" s="33" t="s">
        <v>28</v>
      </c>
      <c r="O3" s="33"/>
      <c r="P3" s="33"/>
      <c r="Q3" s="33" t="s">
        <v>29</v>
      </c>
      <c r="R3" s="33"/>
      <c r="S3" s="33"/>
      <c r="T3" s="33" t="s">
        <v>30</v>
      </c>
      <c r="U3" s="33"/>
      <c r="V3" s="33"/>
      <c r="W3" s="25" t="s">
        <v>6</v>
      </c>
      <c r="X3" s="25" t="s">
        <v>7</v>
      </c>
    </row>
    <row r="4" spans="1:24" ht="24.75" customHeight="1">
      <c r="A4" s="25"/>
      <c r="B4" s="25"/>
      <c r="C4" s="25"/>
      <c r="D4" s="24"/>
      <c r="E4" s="24"/>
      <c r="F4" s="24"/>
      <c r="G4" s="25"/>
      <c r="H4" s="34"/>
      <c r="I4" s="34"/>
      <c r="J4" s="36"/>
      <c r="K4" s="13" t="s">
        <v>31</v>
      </c>
      <c r="L4" s="13" t="s">
        <v>32</v>
      </c>
      <c r="M4" s="13" t="s">
        <v>8</v>
      </c>
      <c r="N4" s="13" t="s">
        <v>31</v>
      </c>
      <c r="O4" s="13" t="s">
        <v>32</v>
      </c>
      <c r="P4" s="13" t="s">
        <v>8</v>
      </c>
      <c r="Q4" s="13" t="s">
        <v>31</v>
      </c>
      <c r="R4" s="13" t="s">
        <v>32</v>
      </c>
      <c r="S4" s="13" t="s">
        <v>8</v>
      </c>
      <c r="T4" s="13" t="s">
        <v>31</v>
      </c>
      <c r="U4" s="13" t="s">
        <v>32</v>
      </c>
      <c r="V4" s="13" t="s">
        <v>34</v>
      </c>
      <c r="W4" s="25"/>
      <c r="X4" s="25"/>
    </row>
    <row r="5" spans="1:28" ht="24.75" customHeight="1">
      <c r="A5" s="4" t="s">
        <v>10</v>
      </c>
      <c r="B5" s="8" t="s">
        <v>41</v>
      </c>
      <c r="C5" s="16"/>
      <c r="D5" s="8" t="s">
        <v>42</v>
      </c>
      <c r="E5" s="18"/>
      <c r="F5" s="18"/>
      <c r="G5" s="5"/>
      <c r="H5" s="4"/>
      <c r="I5" s="8" t="s">
        <v>11</v>
      </c>
      <c r="J5" s="4"/>
      <c r="K5" s="4">
        <v>80</v>
      </c>
      <c r="L5" s="4">
        <v>45</v>
      </c>
      <c r="M5" s="4">
        <v>20</v>
      </c>
      <c r="N5" s="4">
        <v>80</v>
      </c>
      <c r="O5" s="4">
        <v>45</v>
      </c>
      <c r="P5" s="4">
        <v>20</v>
      </c>
      <c r="Q5" s="4">
        <v>80</v>
      </c>
      <c r="R5" s="4">
        <v>43</v>
      </c>
      <c r="S5" s="4">
        <v>20</v>
      </c>
      <c r="T5" s="4">
        <v>80</v>
      </c>
      <c r="U5" s="4">
        <v>36</v>
      </c>
      <c r="V5" s="4">
        <v>20</v>
      </c>
      <c r="W5" s="4">
        <f>SUM(K5:V5)</f>
        <v>569</v>
      </c>
      <c r="X5" s="3"/>
      <c r="Z5" s="27"/>
      <c r="AA5" s="27"/>
      <c r="AB5" s="27"/>
    </row>
    <row r="6" spans="1:28" ht="24.75" customHeight="1">
      <c r="A6" s="10" t="s">
        <v>12</v>
      </c>
      <c r="B6" s="8" t="s">
        <v>41</v>
      </c>
      <c r="C6" s="16"/>
      <c r="D6" s="8" t="s">
        <v>43</v>
      </c>
      <c r="E6" s="18"/>
      <c r="F6" s="18"/>
      <c r="G6" s="5"/>
      <c r="H6" s="8" t="s">
        <v>11</v>
      </c>
      <c r="I6" s="8"/>
      <c r="J6" s="9"/>
      <c r="K6" s="4"/>
      <c r="L6" s="4"/>
      <c r="M6" s="4"/>
      <c r="N6" s="4"/>
      <c r="O6" s="4"/>
      <c r="P6" s="4"/>
      <c r="Q6" s="4">
        <v>80</v>
      </c>
      <c r="R6" s="4">
        <v>43</v>
      </c>
      <c r="S6" s="4">
        <v>20</v>
      </c>
      <c r="T6" s="4">
        <v>80</v>
      </c>
      <c r="U6" s="4">
        <v>36</v>
      </c>
      <c r="V6" s="4">
        <v>20</v>
      </c>
      <c r="W6" s="4">
        <f>SUM(Q6:V6)</f>
        <v>279</v>
      </c>
      <c r="X6" s="3"/>
      <c r="Z6" s="27"/>
      <c r="AA6" s="27"/>
      <c r="AB6" s="27"/>
    </row>
    <row r="7" spans="1:28" ht="24.75" customHeight="1">
      <c r="A7" s="10" t="s">
        <v>13</v>
      </c>
      <c r="B7" s="8" t="s">
        <v>41</v>
      </c>
      <c r="C7" s="17"/>
      <c r="D7" s="8" t="s">
        <v>44</v>
      </c>
      <c r="E7" s="19"/>
      <c r="F7" s="19"/>
      <c r="G7" s="3"/>
      <c r="H7" s="7"/>
      <c r="I7" s="7"/>
      <c r="J7" s="8" t="s">
        <v>16</v>
      </c>
      <c r="L7" s="4"/>
      <c r="M7" s="4" t="s">
        <v>14</v>
      </c>
      <c r="O7" s="4"/>
      <c r="P7" s="4" t="s">
        <v>35</v>
      </c>
      <c r="R7" s="4"/>
      <c r="S7" s="4" t="s">
        <v>15</v>
      </c>
      <c r="T7" s="4"/>
      <c r="U7" s="4"/>
      <c r="V7" s="4">
        <v>20</v>
      </c>
      <c r="W7" s="4">
        <v>20</v>
      </c>
      <c r="X7" s="11"/>
      <c r="AB7" s="12"/>
    </row>
    <row r="8" spans="1:28" ht="24.75" customHeight="1">
      <c r="A8" s="37" t="s">
        <v>9</v>
      </c>
      <c r="B8" s="38"/>
      <c r="C8" s="38"/>
      <c r="D8" s="38"/>
      <c r="E8" s="38"/>
      <c r="F8" s="38"/>
      <c r="G8" s="38"/>
      <c r="H8" s="38"/>
      <c r="I8" s="38"/>
      <c r="J8" s="39"/>
      <c r="K8" s="4">
        <f aca="true" t="shared" si="0" ref="K8:W8">SUM(K5:K7)</f>
        <v>80</v>
      </c>
      <c r="L8" s="4">
        <f t="shared" si="0"/>
        <v>45</v>
      </c>
      <c r="M8" s="4">
        <f>SUM(M5:M7)</f>
        <v>20</v>
      </c>
      <c r="N8" s="4">
        <f>SUM(N5:N7)</f>
        <v>80</v>
      </c>
      <c r="O8" s="4">
        <f t="shared" si="0"/>
        <v>45</v>
      </c>
      <c r="P8" s="4">
        <f>SUM(P5:P7)</f>
        <v>20</v>
      </c>
      <c r="Q8" s="4">
        <f t="shared" si="0"/>
        <v>160</v>
      </c>
      <c r="R8" s="4">
        <f t="shared" si="0"/>
        <v>86</v>
      </c>
      <c r="S8" s="4">
        <f>SUM(S5:S7)</f>
        <v>40</v>
      </c>
      <c r="T8" s="4">
        <f t="shared" si="0"/>
        <v>160</v>
      </c>
      <c r="U8" s="4">
        <f t="shared" si="0"/>
        <v>72</v>
      </c>
      <c r="V8" s="4">
        <f>SUM(V5:V7)</f>
        <v>60</v>
      </c>
      <c r="W8" s="4">
        <f t="shared" si="0"/>
        <v>868</v>
      </c>
      <c r="X8" s="4"/>
      <c r="AB8" s="12"/>
    </row>
    <row r="9" spans="1:28" ht="24.75" customHeight="1">
      <c r="A9" s="40"/>
      <c r="B9" s="41"/>
      <c r="C9" s="41"/>
      <c r="D9" s="41"/>
      <c r="E9" s="41"/>
      <c r="F9" s="41"/>
      <c r="G9" s="41"/>
      <c r="H9" s="41"/>
      <c r="I9" s="41"/>
      <c r="J9" s="4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AB9" s="12"/>
    </row>
    <row r="10" spans="1:28" ht="24.75" customHeight="1">
      <c r="A10" s="21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AB10" s="15"/>
    </row>
    <row r="11" spans="1:24" ht="24.7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4.75" customHeight="1">
      <c r="A12" s="22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4.75" customHeight="1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4.75" customHeight="1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33" ht="24.75" customHeight="1">
      <c r="A15" s="26" t="s">
        <v>17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4"/>
      <c r="Z15" s="12"/>
      <c r="AA15" s="12"/>
      <c r="AB15" s="14"/>
      <c r="AC15" s="14"/>
      <c r="AD15" s="12"/>
      <c r="AE15" s="12"/>
      <c r="AF15" s="12"/>
      <c r="AG15" s="15"/>
    </row>
    <row r="16" spans="1:24" ht="24.75" customHeight="1">
      <c r="A16" s="22" t="s">
        <v>39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8" ht="24.75" customHeight="1">
      <c r="A17" s="22" t="s">
        <v>40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2"/>
      <c r="Z17" s="12"/>
      <c r="AA17" s="12"/>
      <c r="AB17" s="15"/>
    </row>
    <row r="18" spans="1:24" ht="24.75" customHeight="1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4.75" customHeight="1">
      <c r="A19" s="29" t="s">
        <v>37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0" s="1" customFormat="1" ht="24.75" customHeight="1">
      <c r="A20"/>
      <c r="B20"/>
      <c r="C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.75" customHeight="1">
      <c r="A21"/>
      <c r="B21"/>
      <c r="C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24.75" customHeight="1">
      <c r="A22"/>
      <c r="B22"/>
      <c r="C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s="1" customFormat="1" ht="22.5" customHeight="1">
      <c r="A23"/>
      <c r="B23"/>
      <c r="C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"/>
    </row>
    <row r="24" spans="1:21" s="1" customFormat="1" ht="19.5" customHeight="1">
      <c r="A24"/>
      <c r="B24"/>
      <c r="C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</row>
    <row r="25" spans="1:21" s="1" customFormat="1" ht="20.25" customHeight="1">
      <c r="A25"/>
      <c r="B25"/>
      <c r="C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</row>
  </sheetData>
  <sheetProtection/>
  <mergeCells count="32">
    <mergeCell ref="C3:C4"/>
    <mergeCell ref="G3:G4"/>
    <mergeCell ref="H3:H4"/>
    <mergeCell ref="I3:I4"/>
    <mergeCell ref="J3:J4"/>
    <mergeCell ref="A8:J9"/>
    <mergeCell ref="A18:X18"/>
    <mergeCell ref="A19:X19"/>
    <mergeCell ref="A1:IV1"/>
    <mergeCell ref="K3:M3"/>
    <mergeCell ref="N3:P3"/>
    <mergeCell ref="Q3:S3"/>
    <mergeCell ref="T3:V3"/>
    <mergeCell ref="W3:W4"/>
    <mergeCell ref="X3:X4"/>
    <mergeCell ref="A3:A4"/>
    <mergeCell ref="A15:X15"/>
    <mergeCell ref="A16:X16"/>
    <mergeCell ref="A17:X17"/>
    <mergeCell ref="Z5:Z6"/>
    <mergeCell ref="AA5:AA6"/>
    <mergeCell ref="AB5:AB6"/>
    <mergeCell ref="A2:X2"/>
    <mergeCell ref="A10:X10"/>
    <mergeCell ref="A11:X11"/>
    <mergeCell ref="A12:X12"/>
    <mergeCell ref="A13:X13"/>
    <mergeCell ref="A14:X14"/>
    <mergeCell ref="D3:D4"/>
    <mergeCell ref="F3:F4"/>
    <mergeCell ref="E3:E4"/>
    <mergeCell ref="B3:B4"/>
  </mergeCells>
  <printOptions/>
  <pageMargins left="0.25" right="0" top="0.67" bottom="0.38" header="0.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MC SYSTEM</cp:lastModifiedBy>
  <cp:lastPrinted>2017-09-10T02:09:45Z</cp:lastPrinted>
  <dcterms:created xsi:type="dcterms:W3CDTF">2010-08-04T06:43:36Z</dcterms:created>
  <dcterms:modified xsi:type="dcterms:W3CDTF">2018-03-13T08:44:34Z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